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<sst xmlns="http://schemas.openxmlformats.org/spreadsheetml/2006/main" count="200" uniqueCount="138">
  <si>
    <t>Szélenergia</t>
  </si>
  <si>
    <t>Szij Zsuzsanna</t>
  </si>
  <si>
    <t>Takarékbank Zrt.</t>
  </si>
  <si>
    <t>1122, Budapest, Petményi köz 10.</t>
  </si>
  <si>
    <t>Leskovics Gyöngyi</t>
  </si>
  <si>
    <t>0036-20-940-4509</t>
  </si>
  <si>
    <t>Nádasdy Bence</t>
  </si>
  <si>
    <t>Investkredit Bank AG</t>
  </si>
  <si>
    <t>1092, Bp, Köztelek u. 6.</t>
  </si>
  <si>
    <t>0036-1-299-8011</t>
  </si>
  <si>
    <t>b.nadasdy@investkredit.hu</t>
  </si>
  <si>
    <t>Kardos Gábor</t>
  </si>
  <si>
    <t>Fortis Lease Hungaria</t>
  </si>
  <si>
    <t>1139, Bp, Fáy u. 1/B</t>
  </si>
  <si>
    <t>Kollár János</t>
  </si>
  <si>
    <t>Somogyi 2001 Kft.</t>
  </si>
  <si>
    <t>5000, Szolnok, Somogyi Béla út 18.</t>
  </si>
  <si>
    <t>Janza-Invest Kft.</t>
  </si>
  <si>
    <t>1012, Bp, Márvány u. 1/B</t>
  </si>
  <si>
    <t>0036-30-311-4277</t>
  </si>
  <si>
    <t>Manfred Schamböck</t>
  </si>
  <si>
    <t>Ökoenergie Projektentwicklung GmbH.</t>
  </si>
  <si>
    <t>A-2120, Obersdorf, Mariengasse 4.</t>
  </si>
  <si>
    <t>0043-699160-50102</t>
  </si>
  <si>
    <t>m.schamboeck@oekoenergie.com</t>
  </si>
  <si>
    <t>Vásárhelyi Péter</t>
  </si>
  <si>
    <t>msz.</t>
  </si>
  <si>
    <t>4026, Debrecen, Csemete u. 3.</t>
  </si>
  <si>
    <t>0036-30-305-9846</t>
  </si>
  <si>
    <t>Déri Tibor</t>
  </si>
  <si>
    <t>3390, Füzesabony, Herbária u. 7.</t>
  </si>
  <si>
    <t>0036-30-406-5994</t>
  </si>
  <si>
    <t>Pusztai Mihály</t>
  </si>
  <si>
    <t>?</t>
  </si>
  <si>
    <t>9400, Sopron, Vándor Sándor u. 7.</t>
  </si>
  <si>
    <t>Ábrahám Julianna</t>
  </si>
  <si>
    <t>Szélrózsa 2005 Bt.</t>
  </si>
  <si>
    <t>9800, Vasvár, Petőfi S. U. 45.</t>
  </si>
  <si>
    <t>0036-30-629-1762</t>
  </si>
  <si>
    <t>kowax522@t-online.hu</t>
  </si>
  <si>
    <t>Stojan Radovanovic</t>
  </si>
  <si>
    <t>IP SRBIJAGAS</t>
  </si>
  <si>
    <t>Serbia, 21000, Narodnog Fronta 12</t>
  </si>
  <si>
    <t>00381-64-8883354</t>
  </si>
  <si>
    <t>twins@eunet.yu</t>
  </si>
  <si>
    <t>Markó József</t>
  </si>
  <si>
    <t>Windrise Hungary Kft.</t>
  </si>
  <si>
    <t>9200, Mosonmagyaróvár, Kisudvar u. 11.</t>
  </si>
  <si>
    <t>0036-30-298-3692</t>
  </si>
  <si>
    <t>Daniel Rascu</t>
  </si>
  <si>
    <t>Lahmeyer Int. GmbH. Energy Divsion</t>
  </si>
  <si>
    <t>D-61118, Bad Vilbel, Friedberger Str. 173.</t>
  </si>
  <si>
    <t>0049-6101-55-1252</t>
  </si>
  <si>
    <t>daniel.rascu@lahmeyer.de</t>
  </si>
  <si>
    <t>Dr. Mucsy Endre</t>
  </si>
  <si>
    <t>Dr. Mucsy Mérnökiroda</t>
  </si>
  <si>
    <t>1146, Bp, Erzsébet királyné útja 4/A</t>
  </si>
  <si>
    <t>0036-1-3845603</t>
  </si>
  <si>
    <t>Bodnár Gyula</t>
  </si>
  <si>
    <t>Advanced Solar Technologies Ltd.</t>
  </si>
  <si>
    <t>1072, Bp, Rákóczi u. 42. /3.em.</t>
  </si>
  <si>
    <t>0036-30-478-4622</t>
  </si>
  <si>
    <t>Joachim Lämmel</t>
  </si>
  <si>
    <t>Fachhochschule Frankfurt am Main</t>
  </si>
  <si>
    <t>D-60318, Frankfurt am Main, Nibelungenplatz 1.</t>
  </si>
  <si>
    <t>0049-69-1533-2231</t>
  </si>
  <si>
    <t>laemmel@fb2.fh-frankfurt.de</t>
  </si>
  <si>
    <t>Volkswind GmbH.</t>
  </si>
  <si>
    <t>D-39435, Egeln, Dorfstrasse 1.</t>
  </si>
  <si>
    <t>0049-39268-3026-0</t>
  </si>
  <si>
    <t>nina.kulling@volkswind.de</t>
  </si>
  <si>
    <t>Nina Kulling</t>
  </si>
  <si>
    <t>0049-39268-3026-1</t>
  </si>
  <si>
    <t>Kiss Antal</t>
  </si>
  <si>
    <t>Békéswind Kft.</t>
  </si>
  <si>
    <t>Fehér Sándor</t>
  </si>
  <si>
    <t>Exergy Kft.</t>
  </si>
  <si>
    <t>1042, Budapest, Liszt Ferenc u. 12-14</t>
  </si>
  <si>
    <t>Kapu László</t>
  </si>
  <si>
    <t>Papp László</t>
  </si>
  <si>
    <t>GA Magyarország Kft.</t>
  </si>
  <si>
    <t>2045 Törökbálint, Tópark u. 1/a</t>
  </si>
  <si>
    <t>Luczay Péter</t>
  </si>
  <si>
    <t>ORCO Vagyonkezelő Kft.</t>
  </si>
  <si>
    <t>1065, Budapest, Révay u. 10.</t>
  </si>
  <si>
    <t>Szakál Zsolt</t>
  </si>
  <si>
    <t>Naszradi Tamás</t>
  </si>
  <si>
    <t>Bíróné Kircsi Andrea</t>
  </si>
  <si>
    <t>Magyar Szélenergia Társaság</t>
  </si>
  <si>
    <t>Dr. Hoffmann László</t>
  </si>
  <si>
    <t>Nagy István</t>
  </si>
  <si>
    <t>Nagy-Adaptív Kft.</t>
  </si>
  <si>
    <t>8000, Székesfehérvár, Lövölde u. 19.</t>
  </si>
  <si>
    <t>0036-20-9519-904</t>
  </si>
  <si>
    <t>info@nagy-adaptiv.hu</t>
  </si>
  <si>
    <t>Pete László</t>
  </si>
  <si>
    <t>Raiffeisen Energiaszolgáltató Kft.</t>
  </si>
  <si>
    <t>Dr. Szabó Dalma Gyöngyi</t>
  </si>
  <si>
    <t>Magyar GLN Kft.</t>
  </si>
  <si>
    <t>1072, Budapest, Rákóczi út 42.</t>
  </si>
  <si>
    <t>Renexpo szélenergia konferencia - 2007.04.20. - Részvételi lista</t>
  </si>
  <si>
    <t>253658</t>
  </si>
  <si>
    <t>253674</t>
  </si>
  <si>
    <t>253662</t>
  </si>
  <si>
    <t>253666</t>
  </si>
  <si>
    <t>X</t>
  </si>
  <si>
    <t>253667</t>
  </si>
  <si>
    <t>Zgólay Adorján</t>
  </si>
  <si>
    <t>253668</t>
  </si>
  <si>
    <t>253665</t>
  </si>
  <si>
    <t>253657</t>
  </si>
  <si>
    <t>253661</t>
  </si>
  <si>
    <t>253659</t>
  </si>
  <si>
    <t>253675</t>
  </si>
  <si>
    <t>253660</t>
  </si>
  <si>
    <t>253664</t>
  </si>
  <si>
    <t>253669</t>
  </si>
  <si>
    <t>253670</t>
  </si>
  <si>
    <t>253671</t>
  </si>
  <si>
    <t>253672</t>
  </si>
  <si>
    <t>25673</t>
  </si>
  <si>
    <t>Maru Borghesi</t>
  </si>
  <si>
    <t>ee013154</t>
  </si>
  <si>
    <t>Kongresszus</t>
  </si>
  <si>
    <t>Név</t>
  </si>
  <si>
    <t>Cég</t>
  </si>
  <si>
    <t>Számlázási cím</t>
  </si>
  <si>
    <t>Tel.</t>
  </si>
  <si>
    <t>E-mail</t>
  </si>
  <si>
    <t>Készpénz</t>
  </si>
  <si>
    <t>Utalás</t>
  </si>
  <si>
    <t>Magyar számlaszám</t>
  </si>
  <si>
    <t>Német számlaszám</t>
  </si>
  <si>
    <t>Utalva/fizetve (FT)</t>
  </si>
  <si>
    <t>Utalva/fizetve (EUR)</t>
  </si>
  <si>
    <t>Ft.</t>
  </si>
  <si>
    <t>EUR</t>
  </si>
  <si>
    <t>Ft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</si>
</sst>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sz val="10"/>
      <color indexed="48"/>
      <name val="Arial"/>
      <family val="0"/>
    </font>
    <font>
      <u val="single"/>
      <sz val="10"/>
      <color indexed="4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19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19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19" applyFont="1" applyFill="1" applyBorder="1" applyAlignment="1">
      <alignment/>
    </xf>
    <xf numFmtId="0" fontId="1" fillId="0" borderId="0" xfId="19" applyFon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right"/>
    </xf>
    <xf numFmtId="3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wax522@t-online.hu" TargetMode="External" /><Relationship Id="rId2" Type="http://schemas.openxmlformats.org/officeDocument/2006/relationships/hyperlink" Target="mailto:twins@eunet.yu" TargetMode="External" /><Relationship Id="rId3" Type="http://schemas.openxmlformats.org/officeDocument/2006/relationships/hyperlink" Target="mailto:daniel.rascu@lahmeyer.de" TargetMode="External" /><Relationship Id="rId4" Type="http://schemas.openxmlformats.org/officeDocument/2006/relationships/hyperlink" Target="mailto:laemmel@fb2.fh-frankfurt.de" TargetMode="External" /><Relationship Id="rId5" Type="http://schemas.openxmlformats.org/officeDocument/2006/relationships/hyperlink" Target="mailto:b.nadasdy@investkredit.hu" TargetMode="External" /><Relationship Id="rId6" Type="http://schemas.openxmlformats.org/officeDocument/2006/relationships/hyperlink" Target="mailto:nina.kulling@volkswind.de" TargetMode="External" /><Relationship Id="rId7" Type="http://schemas.openxmlformats.org/officeDocument/2006/relationships/hyperlink" Target="mailto:m.schamboeck@oekoenergie.com" TargetMode="External" /><Relationship Id="rId8" Type="http://schemas.openxmlformats.org/officeDocument/2006/relationships/hyperlink" Target="mailto:info@nagy-adaptiv.h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C15" sqref="A15:IV15"/>
    </sheetView>
  </sheetViews>
  <sheetFormatPr defaultColWidth="9.140625" defaultRowHeight="12.75"/>
  <cols>
    <col min="1" max="1" width="13.421875" style="0" customWidth="1"/>
    <col min="2" max="2" width="23.00390625" style="0" bestFit="1" customWidth="1"/>
    <col min="3" max="3" width="34.140625" style="0" bestFit="1" customWidth="1"/>
    <col min="4" max="4" width="41.421875" style="0" bestFit="1" customWidth="1"/>
    <col min="5" max="5" width="21.28125" style="0" customWidth="1"/>
    <col min="6" max="6" width="30.421875" style="0" bestFit="1" customWidth="1"/>
    <col min="11" max="11" width="38.7109375" style="0" bestFit="1" customWidth="1"/>
  </cols>
  <sheetData>
    <row r="1" ht="12.75">
      <c r="A1" s="16" t="s">
        <v>100</v>
      </c>
    </row>
    <row r="2" spans="1:14" s="16" customFormat="1" ht="12.75">
      <c r="A2" s="16" t="s">
        <v>123</v>
      </c>
      <c r="B2" s="16" t="s">
        <v>124</v>
      </c>
      <c r="C2" s="16" t="s">
        <v>125</v>
      </c>
      <c r="D2" s="16" t="s">
        <v>126</v>
      </c>
      <c r="E2" s="16" t="s">
        <v>127</v>
      </c>
      <c r="F2" s="16" t="s">
        <v>128</v>
      </c>
      <c r="G2" s="28" t="s">
        <v>129</v>
      </c>
      <c r="H2" s="28"/>
      <c r="I2" s="28" t="s">
        <v>130</v>
      </c>
      <c r="J2" s="28"/>
      <c r="K2" s="29" t="s">
        <v>131</v>
      </c>
      <c r="L2" s="16" t="s">
        <v>132</v>
      </c>
      <c r="M2" s="16" t="s">
        <v>133</v>
      </c>
      <c r="N2" s="16" t="s">
        <v>134</v>
      </c>
    </row>
    <row r="3" spans="7:11" s="16" customFormat="1" ht="12.75">
      <c r="G3" s="30" t="s">
        <v>135</v>
      </c>
      <c r="H3" s="30" t="s">
        <v>136</v>
      </c>
      <c r="I3" s="30" t="s">
        <v>137</v>
      </c>
      <c r="J3" s="30" t="s">
        <v>136</v>
      </c>
      <c r="K3" s="29"/>
    </row>
    <row r="4" spans="1:11" s="7" customFormat="1" ht="12.75" customHeight="1">
      <c r="A4" s="1" t="s">
        <v>0</v>
      </c>
      <c r="B4" t="s">
        <v>1</v>
      </c>
      <c r="C4" t="s">
        <v>2</v>
      </c>
      <c r="D4" t="s">
        <v>3</v>
      </c>
      <c r="E4"/>
      <c r="F4"/>
      <c r="G4" s="17"/>
      <c r="H4" s="17"/>
      <c r="I4" s="18"/>
      <c r="J4" s="19">
        <v>80</v>
      </c>
      <c r="K4" s="20" t="s">
        <v>101</v>
      </c>
    </row>
    <row r="5" spans="1:11" ht="12.75">
      <c r="A5" s="2" t="s">
        <v>0</v>
      </c>
      <c r="B5" t="s">
        <v>4</v>
      </c>
      <c r="C5" t="s">
        <v>2</v>
      </c>
      <c r="D5" t="s">
        <v>3</v>
      </c>
      <c r="E5" t="s">
        <v>5</v>
      </c>
      <c r="G5" s="21"/>
      <c r="H5" s="21"/>
      <c r="I5" s="21"/>
      <c r="J5" s="21">
        <v>60</v>
      </c>
      <c r="K5" s="22" t="s">
        <v>102</v>
      </c>
    </row>
    <row r="6" spans="1:11" ht="12.75" customHeight="1">
      <c r="A6" s="3" t="s">
        <v>0</v>
      </c>
      <c r="B6" s="2" t="s">
        <v>6</v>
      </c>
      <c r="C6" s="2" t="s">
        <v>7</v>
      </c>
      <c r="D6" s="2" t="s">
        <v>8</v>
      </c>
      <c r="E6" s="2" t="s">
        <v>9</v>
      </c>
      <c r="F6" s="4" t="s">
        <v>10</v>
      </c>
      <c r="G6" s="21"/>
      <c r="H6" s="21"/>
      <c r="I6" s="21"/>
      <c r="J6" s="21">
        <v>60</v>
      </c>
      <c r="K6" s="22" t="s">
        <v>103</v>
      </c>
    </row>
    <row r="7" spans="1:13" s="7" customFormat="1" ht="12.75" customHeight="1">
      <c r="A7" s="5" t="s">
        <v>0</v>
      </c>
      <c r="B7" s="6" t="s">
        <v>11</v>
      </c>
      <c r="C7" s="6" t="s">
        <v>12</v>
      </c>
      <c r="D7" s="6" t="s">
        <v>13</v>
      </c>
      <c r="G7" s="17">
        <v>20000</v>
      </c>
      <c r="H7" s="17"/>
      <c r="I7" s="17"/>
      <c r="J7" s="17"/>
      <c r="K7" s="23" t="s">
        <v>104</v>
      </c>
      <c r="M7" s="7" t="s">
        <v>105</v>
      </c>
    </row>
    <row r="8" spans="1:13" s="7" customFormat="1" ht="12.75" customHeight="1">
      <c r="A8" s="5" t="s">
        <v>0</v>
      </c>
      <c r="B8" s="6" t="s">
        <v>14</v>
      </c>
      <c r="C8" s="6" t="s">
        <v>15</v>
      </c>
      <c r="D8" s="6" t="s">
        <v>16</v>
      </c>
      <c r="G8" s="17">
        <v>20000</v>
      </c>
      <c r="H8" s="17"/>
      <c r="I8" s="17"/>
      <c r="J8" s="17"/>
      <c r="K8" s="23" t="s">
        <v>106</v>
      </c>
      <c r="M8" s="7" t="s">
        <v>105</v>
      </c>
    </row>
    <row r="9" spans="1:13" s="7" customFormat="1" ht="12.75" customHeight="1">
      <c r="A9" s="5" t="s">
        <v>0</v>
      </c>
      <c r="B9" s="6" t="s">
        <v>107</v>
      </c>
      <c r="C9" s="6" t="s">
        <v>17</v>
      </c>
      <c r="D9" s="6" t="s">
        <v>18</v>
      </c>
      <c r="E9" s="6" t="s">
        <v>19</v>
      </c>
      <c r="G9" s="17">
        <v>20000</v>
      </c>
      <c r="H9" s="17"/>
      <c r="I9" s="17"/>
      <c r="J9" s="17"/>
      <c r="K9" s="23" t="s">
        <v>108</v>
      </c>
      <c r="M9" s="7" t="s">
        <v>105</v>
      </c>
    </row>
    <row r="10" spans="1:14" s="7" customFormat="1" ht="12.75" customHeight="1">
      <c r="A10" s="5" t="s">
        <v>0</v>
      </c>
      <c r="B10" s="6" t="s">
        <v>20</v>
      </c>
      <c r="C10" s="6" t="s">
        <v>21</v>
      </c>
      <c r="D10" s="6" t="s">
        <v>22</v>
      </c>
      <c r="E10" s="6" t="s">
        <v>23</v>
      </c>
      <c r="F10" s="8" t="s">
        <v>24</v>
      </c>
      <c r="G10" s="17"/>
      <c r="H10" s="17">
        <v>160</v>
      </c>
      <c r="I10" s="17"/>
      <c r="J10" s="17"/>
      <c r="K10" s="23" t="s">
        <v>109</v>
      </c>
      <c r="N10" s="7" t="s">
        <v>105</v>
      </c>
    </row>
    <row r="11" spans="1:11" ht="12.75" customHeight="1">
      <c r="A11" s="3"/>
      <c r="B11" s="2"/>
      <c r="C11" s="2"/>
      <c r="D11" s="2"/>
      <c r="E11" s="2"/>
      <c r="F11" s="4"/>
      <c r="G11" s="21"/>
      <c r="H11" s="21"/>
      <c r="I11" s="21"/>
      <c r="J11" s="21"/>
      <c r="K11" s="22"/>
    </row>
    <row r="12" spans="1:14" s="7" customFormat="1" ht="12.75" customHeight="1">
      <c r="A12" s="5" t="s">
        <v>0</v>
      </c>
      <c r="B12" s="6" t="s">
        <v>25</v>
      </c>
      <c r="C12" s="6" t="s">
        <v>26</v>
      </c>
      <c r="D12" s="6" t="s">
        <v>27</v>
      </c>
      <c r="E12" s="6" t="s">
        <v>28</v>
      </c>
      <c r="G12" s="17"/>
      <c r="H12" s="17">
        <v>80</v>
      </c>
      <c r="I12" s="17"/>
      <c r="J12" s="17"/>
      <c r="K12" s="23" t="s">
        <v>110</v>
      </c>
      <c r="N12" s="7" t="s">
        <v>105</v>
      </c>
    </row>
    <row r="13" spans="1:14" s="7" customFormat="1" ht="12.75" customHeight="1">
      <c r="A13" s="5" t="s">
        <v>0</v>
      </c>
      <c r="B13" s="6" t="s">
        <v>29</v>
      </c>
      <c r="C13" s="6" t="s">
        <v>26</v>
      </c>
      <c r="D13" s="6" t="s">
        <v>30</v>
      </c>
      <c r="E13" s="6" t="s">
        <v>31</v>
      </c>
      <c r="G13" s="17"/>
      <c r="H13" s="17">
        <v>30</v>
      </c>
      <c r="I13" s="17"/>
      <c r="J13" s="17"/>
      <c r="K13" s="23" t="s">
        <v>111</v>
      </c>
      <c r="N13" s="7" t="s">
        <v>105</v>
      </c>
    </row>
    <row r="14" spans="1:14" s="7" customFormat="1" ht="12.75" customHeight="1">
      <c r="A14" s="5" t="s">
        <v>0</v>
      </c>
      <c r="B14" s="6" t="s">
        <v>32</v>
      </c>
      <c r="C14" s="6" t="s">
        <v>33</v>
      </c>
      <c r="D14" s="6" t="s">
        <v>34</v>
      </c>
      <c r="G14" s="17"/>
      <c r="H14" s="17">
        <v>80</v>
      </c>
      <c r="I14" s="17"/>
      <c r="J14" s="17"/>
      <c r="K14" s="23" t="s">
        <v>112</v>
      </c>
      <c r="N14" s="7" t="s">
        <v>105</v>
      </c>
    </row>
    <row r="15" spans="1:11" ht="12.75" customHeight="1">
      <c r="A15" s="3"/>
      <c r="B15" s="2"/>
      <c r="C15" s="2"/>
      <c r="D15" s="2"/>
      <c r="G15" s="21"/>
      <c r="H15" s="21"/>
      <c r="I15" s="21"/>
      <c r="J15" s="21"/>
      <c r="K15" s="22"/>
    </row>
    <row r="16" spans="1:13" s="11" customFormat="1" ht="12.75" customHeight="1">
      <c r="A16" s="9" t="s">
        <v>0</v>
      </c>
      <c r="B16" s="10" t="s">
        <v>33</v>
      </c>
      <c r="C16" s="10" t="s">
        <v>12</v>
      </c>
      <c r="D16" s="10" t="s">
        <v>13</v>
      </c>
      <c r="G16" s="24">
        <v>20000</v>
      </c>
      <c r="H16" s="24"/>
      <c r="I16" s="24"/>
      <c r="J16" s="24"/>
      <c r="K16" s="25" t="s">
        <v>113</v>
      </c>
      <c r="M16" s="11" t="s">
        <v>105</v>
      </c>
    </row>
    <row r="17" spans="1:14" s="11" customFormat="1" ht="12.75" customHeight="1">
      <c r="A17" s="9" t="s">
        <v>0</v>
      </c>
      <c r="B17" s="10" t="s">
        <v>35</v>
      </c>
      <c r="C17" s="10" t="s">
        <v>36</v>
      </c>
      <c r="D17" s="10" t="s">
        <v>37</v>
      </c>
      <c r="E17" s="10" t="s">
        <v>38</v>
      </c>
      <c r="F17" s="12" t="s">
        <v>39</v>
      </c>
      <c r="G17" s="24"/>
      <c r="H17" s="24">
        <v>80</v>
      </c>
      <c r="I17" s="24"/>
      <c r="J17" s="24"/>
      <c r="K17" s="25" t="s">
        <v>114</v>
      </c>
      <c r="N17" s="11" t="s">
        <v>105</v>
      </c>
    </row>
    <row r="18" spans="1:14" s="11" customFormat="1" ht="12.75" customHeight="1">
      <c r="A18" s="9" t="s">
        <v>0</v>
      </c>
      <c r="B18" s="10" t="s">
        <v>40</v>
      </c>
      <c r="C18" s="10" t="s">
        <v>41</v>
      </c>
      <c r="D18" s="10" t="s">
        <v>42</v>
      </c>
      <c r="E18" s="10" t="s">
        <v>43</v>
      </c>
      <c r="F18" s="12" t="s">
        <v>44</v>
      </c>
      <c r="G18" s="24"/>
      <c r="H18" s="24">
        <v>80</v>
      </c>
      <c r="I18" s="24"/>
      <c r="J18" s="24"/>
      <c r="K18" s="25" t="s">
        <v>115</v>
      </c>
      <c r="N18" s="11" t="s">
        <v>105</v>
      </c>
    </row>
    <row r="19" spans="1:14" s="11" customFormat="1" ht="12.75" customHeight="1">
      <c r="A19" s="9" t="s">
        <v>0</v>
      </c>
      <c r="B19" s="10" t="s">
        <v>45</v>
      </c>
      <c r="C19" s="10" t="s">
        <v>46</v>
      </c>
      <c r="D19" s="10" t="s">
        <v>47</v>
      </c>
      <c r="E19" s="10" t="s">
        <v>48</v>
      </c>
      <c r="G19" s="24"/>
      <c r="H19" s="24">
        <v>80</v>
      </c>
      <c r="I19" s="24"/>
      <c r="J19" s="24"/>
      <c r="K19" s="25" t="s">
        <v>116</v>
      </c>
      <c r="N19" s="11" t="s">
        <v>105</v>
      </c>
    </row>
    <row r="20" spans="1:14" s="11" customFormat="1" ht="12.75" customHeight="1">
      <c r="A20" s="9" t="s">
        <v>0</v>
      </c>
      <c r="B20" s="10" t="s">
        <v>49</v>
      </c>
      <c r="C20" s="10" t="s">
        <v>50</v>
      </c>
      <c r="D20" s="10" t="s">
        <v>51</v>
      </c>
      <c r="E20" s="10" t="s">
        <v>52</v>
      </c>
      <c r="F20" s="12" t="s">
        <v>53</v>
      </c>
      <c r="G20" s="24"/>
      <c r="H20" s="24">
        <v>80</v>
      </c>
      <c r="I20" s="24"/>
      <c r="J20" s="24"/>
      <c r="K20" s="25" t="s">
        <v>117</v>
      </c>
      <c r="N20" s="11" t="s">
        <v>105</v>
      </c>
    </row>
    <row r="21" spans="1:14" s="11" customFormat="1" ht="12.75" customHeight="1">
      <c r="A21" s="9" t="s">
        <v>0</v>
      </c>
      <c r="B21" s="10" t="s">
        <v>54</v>
      </c>
      <c r="C21" s="10" t="s">
        <v>55</v>
      </c>
      <c r="D21" s="10" t="s">
        <v>56</v>
      </c>
      <c r="E21" s="10" t="s">
        <v>57</v>
      </c>
      <c r="G21" s="24"/>
      <c r="H21" s="24">
        <v>80</v>
      </c>
      <c r="I21" s="24"/>
      <c r="J21" s="24"/>
      <c r="K21" s="25" t="s">
        <v>118</v>
      </c>
      <c r="N21" s="11" t="s">
        <v>105</v>
      </c>
    </row>
    <row r="22" spans="1:14" s="11" customFormat="1" ht="12.75" customHeight="1">
      <c r="A22" s="9" t="s">
        <v>0</v>
      </c>
      <c r="B22" s="10" t="s">
        <v>58</v>
      </c>
      <c r="C22" s="10" t="s">
        <v>59</v>
      </c>
      <c r="D22" s="10" t="s">
        <v>60</v>
      </c>
      <c r="E22" s="10" t="s">
        <v>61</v>
      </c>
      <c r="G22" s="24"/>
      <c r="H22" s="24">
        <v>80</v>
      </c>
      <c r="I22" s="24"/>
      <c r="J22" s="24"/>
      <c r="K22" s="25" t="s">
        <v>119</v>
      </c>
      <c r="N22" s="11" t="s">
        <v>105</v>
      </c>
    </row>
    <row r="23" spans="1:14" s="11" customFormat="1" ht="12.75" customHeight="1">
      <c r="A23" s="9" t="s">
        <v>0</v>
      </c>
      <c r="B23" s="10" t="s">
        <v>62</v>
      </c>
      <c r="C23" s="10" t="s">
        <v>63</v>
      </c>
      <c r="D23" s="10" t="s">
        <v>64</v>
      </c>
      <c r="E23" s="10" t="s">
        <v>65</v>
      </c>
      <c r="F23" s="12" t="s">
        <v>66</v>
      </c>
      <c r="G23" s="24"/>
      <c r="H23" s="24">
        <v>80</v>
      </c>
      <c r="I23" s="24"/>
      <c r="J23" s="24"/>
      <c r="K23" s="25" t="s">
        <v>120</v>
      </c>
      <c r="N23" s="11" t="s">
        <v>105</v>
      </c>
    </row>
    <row r="24" spans="1:10" ht="12.75" customHeight="1">
      <c r="A24" s="3" t="s">
        <v>0</v>
      </c>
      <c r="B24" s="2" t="s">
        <v>121</v>
      </c>
      <c r="C24" t="s">
        <v>67</v>
      </c>
      <c r="D24" t="s">
        <v>68</v>
      </c>
      <c r="E24" s="2" t="s">
        <v>69</v>
      </c>
      <c r="F24" s="4" t="s">
        <v>70</v>
      </c>
      <c r="G24" s="21"/>
      <c r="H24" s="21"/>
      <c r="I24" s="21"/>
      <c r="J24" s="21"/>
    </row>
    <row r="25" spans="1:11" ht="12.75" customHeight="1">
      <c r="A25" s="3" t="s">
        <v>0</v>
      </c>
      <c r="B25" s="2" t="s">
        <v>71</v>
      </c>
      <c r="C25" t="s">
        <v>67</v>
      </c>
      <c r="D25" t="s">
        <v>68</v>
      </c>
      <c r="E25" s="2" t="s">
        <v>72</v>
      </c>
      <c r="G25" s="21"/>
      <c r="H25" s="21"/>
      <c r="I25" s="21"/>
      <c r="J25" s="21"/>
      <c r="K25" s="22"/>
    </row>
    <row r="26" spans="1:13" s="11" customFormat="1" ht="12.75" customHeight="1">
      <c r="A26" s="9" t="s">
        <v>0</v>
      </c>
      <c r="B26" s="10" t="s">
        <v>73</v>
      </c>
      <c r="C26" s="11" t="s">
        <v>74</v>
      </c>
      <c r="G26" s="24"/>
      <c r="H26" s="24"/>
      <c r="I26" s="24"/>
      <c r="J26" s="24">
        <v>60</v>
      </c>
      <c r="K26" s="25"/>
      <c r="M26" s="11" t="s">
        <v>105</v>
      </c>
    </row>
    <row r="27" spans="1:11" ht="12.75" customHeight="1">
      <c r="A27" s="3" t="s">
        <v>0</v>
      </c>
      <c r="B27" s="2" t="s">
        <v>75</v>
      </c>
      <c r="C27" t="s">
        <v>76</v>
      </c>
      <c r="D27" t="s">
        <v>77</v>
      </c>
      <c r="G27" s="21"/>
      <c r="H27" s="21"/>
      <c r="I27" s="21"/>
      <c r="J27" s="21">
        <v>80</v>
      </c>
      <c r="K27" s="22"/>
    </row>
    <row r="28" spans="1:14" s="7" customFormat="1" ht="12.75" customHeight="1">
      <c r="A28" s="5" t="s">
        <v>0</v>
      </c>
      <c r="B28" s="6" t="s">
        <v>78</v>
      </c>
      <c r="G28" s="17"/>
      <c r="H28" s="17">
        <v>80</v>
      </c>
      <c r="I28" s="17"/>
      <c r="J28" s="17"/>
      <c r="K28" s="23"/>
      <c r="N28" s="7" t="s">
        <v>105</v>
      </c>
    </row>
    <row r="29" spans="1:11" ht="12.75" customHeight="1">
      <c r="A29" s="3" t="s">
        <v>0</v>
      </c>
      <c r="B29" s="2" t="s">
        <v>79</v>
      </c>
      <c r="C29" t="s">
        <v>80</v>
      </c>
      <c r="D29" t="s">
        <v>81</v>
      </c>
      <c r="G29" s="21"/>
      <c r="H29" s="21"/>
      <c r="I29" s="21"/>
      <c r="J29" s="21"/>
      <c r="K29" s="22"/>
    </row>
    <row r="30" spans="1:11" ht="12.75" customHeight="1">
      <c r="A30" s="3" t="s">
        <v>0</v>
      </c>
      <c r="B30" s="2" t="s">
        <v>82</v>
      </c>
      <c r="C30" t="s">
        <v>83</v>
      </c>
      <c r="D30" t="s">
        <v>84</v>
      </c>
      <c r="G30" s="21"/>
      <c r="H30" s="21"/>
      <c r="I30" s="21"/>
      <c r="J30" s="21">
        <v>60</v>
      </c>
      <c r="K30" s="23"/>
    </row>
    <row r="31" spans="1:13" s="11" customFormat="1" ht="12.75" customHeight="1">
      <c r="A31" s="9" t="s">
        <v>0</v>
      </c>
      <c r="B31" s="10" t="s">
        <v>85</v>
      </c>
      <c r="C31" s="11" t="s">
        <v>74</v>
      </c>
      <c r="G31" s="24"/>
      <c r="H31" s="24"/>
      <c r="I31" s="24"/>
      <c r="J31" s="24">
        <v>60</v>
      </c>
      <c r="M31" s="11" t="s">
        <v>105</v>
      </c>
    </row>
    <row r="32" spans="1:10" ht="12.75" customHeight="1">
      <c r="A32" s="3" t="s">
        <v>0</v>
      </c>
      <c r="B32" s="2" t="s">
        <v>86</v>
      </c>
      <c r="G32" s="21"/>
      <c r="H32" s="21"/>
      <c r="I32" s="21"/>
      <c r="J32" s="21">
        <v>80</v>
      </c>
    </row>
    <row r="33" spans="1:13" s="7" customFormat="1" ht="12.75" customHeight="1">
      <c r="A33" s="5" t="s">
        <v>0</v>
      </c>
      <c r="B33" s="6" t="s">
        <v>87</v>
      </c>
      <c r="C33" s="7" t="s">
        <v>88</v>
      </c>
      <c r="G33" s="17"/>
      <c r="H33" s="17"/>
      <c r="I33" s="17"/>
      <c r="J33" s="17">
        <v>80</v>
      </c>
      <c r="M33" s="7" t="s">
        <v>105</v>
      </c>
    </row>
    <row r="34" spans="1:10" s="11" customFormat="1" ht="12.75" customHeight="1">
      <c r="A34" s="9" t="s">
        <v>0</v>
      </c>
      <c r="B34" s="10" t="s">
        <v>89</v>
      </c>
      <c r="G34" s="24"/>
      <c r="H34" s="24"/>
      <c r="I34" s="24"/>
      <c r="J34" s="24">
        <v>80</v>
      </c>
    </row>
    <row r="35" spans="1:10" s="32" customFormat="1" ht="12.75" customHeight="1">
      <c r="A35" s="31" t="s">
        <v>0</v>
      </c>
      <c r="B35" s="1" t="s">
        <v>86</v>
      </c>
      <c r="G35" s="19"/>
      <c r="H35" s="19"/>
      <c r="I35" s="19"/>
      <c r="J35" s="19">
        <v>80</v>
      </c>
    </row>
    <row r="36" spans="1:13" s="7" customFormat="1" ht="12.75" customHeight="1">
      <c r="A36" s="5" t="s">
        <v>0</v>
      </c>
      <c r="B36" s="6" t="s">
        <v>90</v>
      </c>
      <c r="C36" s="7" t="s">
        <v>91</v>
      </c>
      <c r="D36" s="7" t="s">
        <v>92</v>
      </c>
      <c r="E36" s="7" t="s">
        <v>93</v>
      </c>
      <c r="F36" s="13" t="s">
        <v>94</v>
      </c>
      <c r="G36" s="17"/>
      <c r="H36" s="17"/>
      <c r="I36" s="17"/>
      <c r="J36" s="17">
        <v>80</v>
      </c>
      <c r="L36" s="7" t="s">
        <v>122</v>
      </c>
      <c r="M36" s="7" t="s">
        <v>105</v>
      </c>
    </row>
    <row r="37" spans="1:11" ht="12.75" customHeight="1">
      <c r="A37" s="3" t="s">
        <v>0</v>
      </c>
      <c r="B37" s="2" t="s">
        <v>95</v>
      </c>
      <c r="C37" t="s">
        <v>96</v>
      </c>
      <c r="G37" s="21">
        <v>0</v>
      </c>
      <c r="H37" s="21">
        <v>0</v>
      </c>
      <c r="I37" s="21">
        <v>0</v>
      </c>
      <c r="J37" s="21">
        <v>0</v>
      </c>
      <c r="K37" s="22"/>
    </row>
    <row r="38" spans="1:11" s="32" customFormat="1" ht="12.75" customHeight="1">
      <c r="A38" s="31" t="s">
        <v>0</v>
      </c>
      <c r="B38" s="1" t="s">
        <v>97</v>
      </c>
      <c r="C38" s="32" t="s">
        <v>98</v>
      </c>
      <c r="D38" s="32" t="s">
        <v>99</v>
      </c>
      <c r="G38" s="19"/>
      <c r="H38" s="19"/>
      <c r="I38" s="19"/>
      <c r="J38" s="19">
        <v>80</v>
      </c>
      <c r="K38" s="20"/>
    </row>
    <row r="39" spans="1:12" ht="13.5" customHeight="1" thickBot="1">
      <c r="A39" s="14"/>
      <c r="B39" s="15"/>
      <c r="C39" s="14"/>
      <c r="D39" s="14"/>
      <c r="E39" s="14"/>
      <c r="F39" s="14"/>
      <c r="G39" s="26"/>
      <c r="H39" s="26"/>
      <c r="I39" s="26"/>
      <c r="J39" s="26">
        <v>30</v>
      </c>
      <c r="K39" s="27"/>
      <c r="L39" s="14"/>
    </row>
    <row r="40" spans="7:10" ht="12.75">
      <c r="G40" s="21">
        <f>SUM(G4:G39)</f>
        <v>80000</v>
      </c>
      <c r="H40" s="21">
        <f>SUM(H4:H39)</f>
        <v>990</v>
      </c>
      <c r="I40" s="21">
        <f>SUM(I4:I39)</f>
        <v>0</v>
      </c>
      <c r="J40" s="21">
        <f>SUM(J4:J39)</f>
        <v>970</v>
      </c>
    </row>
  </sheetData>
  <mergeCells count="2">
    <mergeCell ref="G2:H2"/>
    <mergeCell ref="I2:J2"/>
  </mergeCells>
  <hyperlinks>
    <hyperlink ref="F17" r:id="rId1" display="kowax522@t-online.hu"/>
    <hyperlink ref="F18" r:id="rId2" display="twins@eunet.yu"/>
    <hyperlink ref="F20" r:id="rId3" display="daniel.rascu@lahmeyer.de"/>
    <hyperlink ref="F23" r:id="rId4" display="laemmel@fb2.fh-frankfurt.de"/>
    <hyperlink ref="F6" r:id="rId5" display="b.nadasdy@investkredit.hu"/>
    <hyperlink ref="F24" r:id="rId6" display="nina.kulling@volkswind.de"/>
    <hyperlink ref="F10" r:id="rId7" display="m.schamboeck@oekoenergie.com"/>
    <hyperlink ref="F36" r:id="rId8" display="info@nagy-adaptiv.hu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erneuerbare energien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csorba</dc:creator>
  <cp:keywords/>
  <dc:description/>
  <cp:lastModifiedBy>csorba</cp:lastModifiedBy>
  <dcterms:created xsi:type="dcterms:W3CDTF">2007-05-04T13:09:54Z</dcterms:created>
  <dcterms:modified xsi:type="dcterms:W3CDTF">2007-05-08T08:43:20Z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